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8_{A508157F-1F26-48D6-8048-2B0D84AA40A4}" xr6:coauthVersionLast="47" xr6:coauthVersionMax="47" xr10:uidLastSave="{00000000-0000-0000-0000-000000000000}"/>
  <bookViews>
    <workbookView xWindow="-108" yWindow="-108" windowWidth="23256" windowHeight="12576" xr2:uid="{EDC0C13F-A2BB-4B86-919E-DA633AD48919}"/>
  </bookViews>
  <sheets>
    <sheet name="Sheet1" sheetId="1" r:id="rId1"/>
    <sheet name="Parameters" sheetId="2" r:id="rId2"/>
  </sheets>
  <definedNames>
    <definedName name="_xlnm._FilterDatabase" localSheetId="0" hidden="1">Sheet1!$A$1:$T$1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AGHS</author>
  </authors>
  <commentList>
    <comment ref="A1" authorId="0" shapeId="0" xr:uid="{4378FB3D-37F1-42FB-A6A6-02C8E43D4672}">
      <text>
        <r>
          <rPr>
            <sz val="8"/>
            <color indexed="81"/>
            <rFont val="Tahoma"/>
            <family val="2"/>
          </rPr>
          <t>Male or Female</t>
        </r>
      </text>
    </comment>
    <comment ref="B1" authorId="0" shapeId="0" xr:uid="{BFFC5D59-B45E-4F14-ACF3-4F5D9DDFD610}">
      <text>
        <r>
          <rPr>
            <b/>
            <sz val="8"/>
            <color indexed="81"/>
            <rFont val="Tahoma"/>
            <family val="2"/>
          </rPr>
          <t>Principal, Spouse, Child</t>
        </r>
      </text>
    </comment>
    <comment ref="C1" authorId="0" shapeId="0" xr:uid="{62BA73BA-139F-4844-AD5C-F872067F687D}">
      <text>
        <r>
          <rPr>
            <b/>
            <sz val="8"/>
            <color indexed="81"/>
            <rFont val="Tahoma"/>
            <family val="2"/>
          </rPr>
          <t>Firstname</t>
        </r>
      </text>
    </comment>
    <comment ref="D1" authorId="0" shapeId="0" xr:uid="{06E98E2E-4941-44A3-9EA9-C6092A23E137}">
      <text>
        <r>
          <rPr>
            <b/>
            <sz val="8"/>
            <color indexed="81"/>
            <rFont val="Tahoma"/>
            <family val="2"/>
          </rPr>
          <t>Middlename
Note: if no name put period or dot ( . )</t>
        </r>
      </text>
    </comment>
    <comment ref="E1" authorId="0" shapeId="0" xr:uid="{8053C327-303F-4876-914E-D6E1D47FBD43}">
      <text>
        <r>
          <rPr>
            <b/>
            <sz val="8"/>
            <color indexed="81"/>
            <rFont val="Tahoma"/>
            <family val="2"/>
          </rPr>
          <t>Familyname
Note: if no name put period or dot ( . )</t>
        </r>
      </text>
    </comment>
    <comment ref="F1" authorId="0" shapeId="0" xr:uid="{AB60918C-6B47-402D-8F85-33468C5F2EFD}">
      <text>
        <r>
          <rPr>
            <b/>
            <sz val="8"/>
            <color indexed="81"/>
            <rFont val="Tahoma"/>
            <family val="2"/>
          </rPr>
          <t>Maidenname
Note: if no name put period or dot ( . 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" authorId="0" shapeId="0" xr:uid="{1A1181F6-7B57-4681-96DD-B575103DF2B7}">
      <text>
        <r>
          <rPr>
            <b/>
            <sz val="8"/>
            <color indexed="81"/>
            <rFont val="Tahoma"/>
            <family val="2"/>
          </rPr>
          <t>Format: dd-mmm-yyyy</t>
        </r>
      </text>
    </comment>
    <comment ref="H1" authorId="0" shapeId="0" xr:uid="{08A94EE4-20ED-425B-A19A-F0721DDDEA63}">
      <text>
        <r>
          <rPr>
            <b/>
            <sz val="8"/>
            <color indexed="81"/>
            <rFont val="Tahoma"/>
            <family val="2"/>
          </rPr>
          <t>Married, Single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" authorId="0" shapeId="0" xr:uid="{4FF4403C-C958-437D-A0EA-F99313E13411}">
      <text>
        <r>
          <rPr>
            <b/>
            <sz val="8"/>
            <color indexed="81"/>
            <rFont val="Tahoma"/>
            <family val="2"/>
          </rPr>
          <t>Grade of member should be the same in Tatsh.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" authorId="0" shapeId="0" xr:uid="{9F99750E-F676-4A3F-8280-8CACB07F5C2C}">
      <text>
        <r>
          <rPr>
            <b/>
            <sz val="8"/>
            <color indexed="81"/>
            <rFont val="Tahoma"/>
            <family val="2"/>
          </rPr>
          <t>Employee or staff no#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AGHS</author>
  </authors>
  <commentList>
    <comment ref="B2" authorId="0" shapeId="0" xr:uid="{7B230FA8-C9E5-43C3-8D1A-4BEA1C53CEF8}">
      <text>
        <r>
          <rPr>
            <b/>
            <sz val="8"/>
            <color indexed="81"/>
            <rFont val="Tahoma"/>
            <family val="2"/>
          </rPr>
          <t>Principal, Spouse, Child</t>
        </r>
      </text>
    </comment>
    <comment ref="B3" authorId="0" shapeId="0" xr:uid="{E3970D46-D2C1-4D0B-AED4-DCBFE7E87844}">
      <text>
        <r>
          <rPr>
            <b/>
            <sz val="8"/>
            <color indexed="81"/>
            <rFont val="Tahoma"/>
            <family val="2"/>
          </rPr>
          <t>Principal, Spouse, Child</t>
        </r>
      </text>
    </comment>
    <comment ref="B4" authorId="0" shapeId="0" xr:uid="{995A6698-3880-4E97-A4EE-264730D03E11}">
      <text>
        <r>
          <rPr>
            <b/>
            <sz val="8"/>
            <color indexed="81"/>
            <rFont val="Tahoma"/>
            <family val="2"/>
          </rPr>
          <t>Principal, Spouse, Child</t>
        </r>
      </text>
    </comment>
    <comment ref="B6" authorId="0" shapeId="0" xr:uid="{2CEDEBC9-51F6-4F88-86A3-107F2378268D}">
      <text>
        <r>
          <rPr>
            <sz val="8"/>
            <color indexed="81"/>
            <rFont val="Tahoma"/>
            <family val="2"/>
          </rPr>
          <t>Male or Female</t>
        </r>
      </text>
    </comment>
    <comment ref="B7" authorId="0" shapeId="0" xr:uid="{85AB8E5B-22DB-4FE3-8E6B-A91EE2B30F63}">
      <text>
        <r>
          <rPr>
            <sz val="8"/>
            <color indexed="81"/>
            <rFont val="Tahoma"/>
            <family val="2"/>
          </rPr>
          <t>Male or Female</t>
        </r>
      </text>
    </comment>
    <comment ref="B9" authorId="0" shapeId="0" xr:uid="{D8C7A15C-668E-4807-A9D5-2C9AE8ABD0C3}">
      <text>
        <r>
          <rPr>
            <b/>
            <sz val="8"/>
            <color indexed="81"/>
            <rFont val="Tahoma"/>
            <family val="2"/>
          </rPr>
          <t>Married, Single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 shapeId="0" xr:uid="{85F828FC-A9B8-416C-B708-8A5876554B39}">
      <text>
        <r>
          <rPr>
            <b/>
            <sz val="8"/>
            <color indexed="81"/>
            <rFont val="Tahoma"/>
            <family val="2"/>
          </rPr>
          <t>Married, Single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<sst xmlns="http://schemas.openxmlformats.org/spreadsheetml/2006/main" count="461" uniqueCount="210">
  <si>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</si>
  <si>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</si>
  <si>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</si>
  <si>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</si>
  <si>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</si>
  <si>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</si>
  <si>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</si>
  <si>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</si>
  <si>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</si>
  <si>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</si>
  <si>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Grade</t>
  </si>
  <si>
    <t>ExternalID</t>
  </si>
  <si>
    <t>ImportOP</t>
  </si>
  <si>
    <t>ImportIsAmount</t>
  </si>
  <si>
    <t>Remarks</t>
  </si>
  <si>
    <t>StartDate</t>
  </si>
  <si>
    <t>CountryofOrigin</t>
  </si>
  <si>
    <t>AmountOnGrossPremium</t>
  </si>
  <si>
    <t>Section</t>
  </si>
  <si>
    <t>BeneficiaryId</t>
  </si>
  <si>
    <t>Cardnumber</t>
  </si>
  <si>
    <t>BeneficiaryPIN</t>
  </si>
  <si>
    <t>OverRidemaxRenewalAge</t>
  </si>
  <si>
    <t>ImageName</t>
  </si>
  <si>
    <t>IDNumber</t>
  </si>
  <si>
    <t>OverRideMinEntryAge</t>
  </si>
  <si>
    <t>IDType</t>
  </si>
  <si>
    <t>NotCovered</t>
  </si>
  <si>
    <t>HasLimit</t>
  </si>
  <si>
    <t>HasExclusion</t>
  </si>
  <si>
    <t>certificatenbr</t>
  </si>
  <si>
    <t>principalid</t>
  </si>
  <si>
    <t>IsDMP</t>
  </si>
  <si>
    <t>MobileNBR</t>
  </si>
  <si>
    <t>CountryofResidence</t>
  </si>
  <si>
    <t>SponsorID</t>
  </si>
  <si>
    <t>AltBenefCode</t>
  </si>
  <si>
    <t>EmailAddress</t>
  </si>
  <si>
    <t>Salary</t>
  </si>
  <si>
    <t>IDExpiryDate</t>
  </si>
  <si>
    <t>BorderEntryVisa</t>
  </si>
  <si>
    <t>Profession</t>
  </si>
  <si>
    <t xml:space="preserve">Country </t>
  </si>
  <si>
    <t>Region</t>
  </si>
  <si>
    <t>City</t>
  </si>
  <si>
    <t>SubRegion</t>
  </si>
  <si>
    <t>PriorityPayerRelation</t>
  </si>
  <si>
    <t>PriorityPayerFirstName</t>
  </si>
  <si>
    <t>PriorityPayerFamilyName</t>
  </si>
  <si>
    <t>PriorityPayerEmploymentDate</t>
  </si>
  <si>
    <t>Nationalidnumber</t>
  </si>
  <si>
    <t>Commission</t>
  </si>
  <si>
    <t>PassportNumber</t>
  </si>
  <si>
    <t>UIDNumber</t>
  </si>
  <si>
    <t>sponsorType</t>
  </si>
  <si>
    <t>ResidenceVisaPlace</t>
  </si>
  <si>
    <t>DMPProgram</t>
  </si>
  <si>
    <t>Product</t>
  </si>
  <si>
    <t>ProductClass</t>
  </si>
  <si>
    <t>BeneficiariesInCaseOfDeath</t>
  </si>
  <si>
    <t>OtherInsuranceCompanies</t>
  </si>
  <si>
    <t>BirthCertificateID</t>
  </si>
  <si>
    <t>MemberType</t>
  </si>
  <si>
    <t>ResidencyFileNumber</t>
  </si>
  <si>
    <t>RegulatorMemberID</t>
  </si>
  <si>
    <t>GR/LG start date</t>
  </si>
  <si>
    <t>GR/LG legacy</t>
  </si>
  <si>
    <t>GR/LG</t>
  </si>
  <si>
    <t>MALE</t>
  </si>
  <si>
    <t>PRINCIPAL</t>
  </si>
  <si>
    <t>ALI</t>
  </si>
  <si>
    <t>FEMALE</t>
  </si>
  <si>
    <t>SINGLE</t>
  </si>
  <si>
    <t>YEHYA</t>
  </si>
  <si>
    <t>HAMZA</t>
  </si>
  <si>
    <t>HASAN</t>
  </si>
  <si>
    <t>MOHAMAD</t>
  </si>
  <si>
    <t xml:space="preserve">MALE </t>
  </si>
  <si>
    <t>AHMAD</t>
  </si>
  <si>
    <t>WEHBI</t>
  </si>
  <si>
    <t>KHALIFEH</t>
  </si>
  <si>
    <t>HUSSEIN</t>
  </si>
  <si>
    <t>AMER</t>
  </si>
  <si>
    <t>KHALAF</t>
  </si>
  <si>
    <t>HMOUD</t>
  </si>
  <si>
    <t>EZZEDINE</t>
  </si>
  <si>
    <t>GHALEB</t>
  </si>
  <si>
    <t>KHALIL MCHAWRAB</t>
  </si>
  <si>
    <t>MOHAMAD.</t>
  </si>
  <si>
    <t>AFARA</t>
  </si>
  <si>
    <t>KHODOR</t>
  </si>
  <si>
    <t>SAED</t>
  </si>
  <si>
    <t>KAMEEL</t>
  </si>
  <si>
    <t>AL-OUKLA</t>
  </si>
  <si>
    <t>MOUSTAFA</t>
  </si>
  <si>
    <t>KAMAL</t>
  </si>
  <si>
    <t>JAAFAR</t>
  </si>
  <si>
    <t>ALAMEH</t>
  </si>
  <si>
    <t>HACHEM</t>
  </si>
  <si>
    <t>HAMAD</t>
  </si>
  <si>
    <t>HASSAN</t>
  </si>
  <si>
    <t>ABBAS.</t>
  </si>
  <si>
    <t>ADNAN</t>
  </si>
  <si>
    <t>ZIAD</t>
  </si>
  <si>
    <t>HUSSIEN.</t>
  </si>
  <si>
    <t>MARWAN</t>
  </si>
  <si>
    <t>SLEIMAN</t>
  </si>
  <si>
    <t>MAHMOUD</t>
  </si>
  <si>
    <t>ATA</t>
  </si>
  <si>
    <t>HILAL.</t>
  </si>
  <si>
    <t>SAFI</t>
  </si>
  <si>
    <t>ZAYOUR</t>
  </si>
  <si>
    <t>JOUNI</t>
  </si>
  <si>
    <t>ISSA.</t>
  </si>
  <si>
    <t>ISSA</t>
  </si>
  <si>
    <t>TAREK</t>
  </si>
  <si>
    <t>OUKASHA</t>
  </si>
  <si>
    <t>HAITHAM</t>
  </si>
  <si>
    <t>GHOTANI</t>
  </si>
  <si>
    <t>NASSER</t>
  </si>
  <si>
    <t>ALMAJZOUB</t>
  </si>
  <si>
    <t>MOHAMMAD</t>
  </si>
  <si>
    <t>KASSIRA</t>
  </si>
  <si>
    <t>JAMAL</t>
  </si>
  <si>
    <t>MOUSSA</t>
  </si>
  <si>
    <t>AL HAJ ALI</t>
  </si>
  <si>
    <t>TAGHREED</t>
  </si>
  <si>
    <t>EL ROUBI</t>
  </si>
  <si>
    <t>KARIM SAGHER</t>
  </si>
  <si>
    <t>KAREM TOAMEH</t>
  </si>
  <si>
    <t>AKIL</t>
  </si>
  <si>
    <t>KADDOURA</t>
  </si>
  <si>
    <t>SOBHI</t>
  </si>
  <si>
    <t>NOUEIRY</t>
  </si>
  <si>
    <t>MILAD</t>
  </si>
  <si>
    <t>MKALLED</t>
  </si>
  <si>
    <t>RANIM</t>
  </si>
  <si>
    <t>ABOU</t>
  </si>
  <si>
    <t>ZAINAB</t>
  </si>
  <si>
    <t>CHARBEL</t>
  </si>
  <si>
    <t>NICOLAS</t>
  </si>
  <si>
    <t>ABOU HAIDAR</t>
  </si>
  <si>
    <t>..</t>
  </si>
  <si>
    <t>KOBROSLI</t>
  </si>
  <si>
    <t>12/12/1972</t>
  </si>
  <si>
    <t>16/10/1997</t>
  </si>
  <si>
    <t>14/07/1986</t>
  </si>
  <si>
    <t>15/10/1995</t>
  </si>
  <si>
    <t>27/01/1969</t>
  </si>
  <si>
    <t>20/08/1968</t>
  </si>
  <si>
    <t>02/03/1987</t>
  </si>
  <si>
    <t>17/08/1996</t>
  </si>
  <si>
    <t>04/01/1989</t>
  </si>
  <si>
    <t>29/10/2001</t>
  </si>
  <si>
    <t>30/11/2003</t>
  </si>
  <si>
    <t>14/10/1997</t>
  </si>
  <si>
    <t>05/09/1990</t>
  </si>
  <si>
    <t>23/11/1986</t>
  </si>
  <si>
    <t>02/08/1984</t>
  </si>
  <si>
    <t>23/01/1980</t>
  </si>
  <si>
    <t>05/03/1992</t>
  </si>
  <si>
    <t>27/03/1998</t>
  </si>
  <si>
    <t>21/08/1993</t>
  </si>
  <si>
    <t>19/06/2004</t>
  </si>
  <si>
    <t>25/10/2001</t>
  </si>
  <si>
    <t>18/06/1986</t>
  </si>
  <si>
    <t>22/11/1988</t>
  </si>
  <si>
    <t>01/01/1990</t>
  </si>
  <si>
    <t>26/12/2002</t>
  </si>
  <si>
    <t>22/02/2005</t>
  </si>
  <si>
    <t>20/06/2003</t>
  </si>
  <si>
    <t>04/11/1992</t>
  </si>
  <si>
    <t>05/02/2001</t>
  </si>
  <si>
    <t>23/02/2001</t>
  </si>
  <si>
    <t>12/02/2004</t>
  </si>
  <si>
    <t>16/03/1987</t>
  </si>
  <si>
    <t>28/05/1987</t>
  </si>
  <si>
    <t>01/12/1974</t>
  </si>
  <si>
    <t>20/09/1990</t>
  </si>
  <si>
    <t>09/04/1979</t>
  </si>
  <si>
    <t>15/07/1995</t>
  </si>
  <si>
    <t>29/11/2003</t>
  </si>
  <si>
    <t>17/03/1996</t>
  </si>
  <si>
    <t>22/09/1999</t>
  </si>
  <si>
    <t>10/10/1990</t>
  </si>
  <si>
    <t>23/12/2000</t>
  </si>
  <si>
    <t>15/11/1992</t>
  </si>
  <si>
    <t>01/01/1995</t>
  </si>
  <si>
    <t>12/05/1997</t>
  </si>
  <si>
    <t>27/07/1999</t>
  </si>
  <si>
    <t>MARRIED</t>
  </si>
  <si>
    <t>DMM IN+OUT100%, SK</t>
  </si>
  <si>
    <t>DMM IN+OUT100%, A</t>
  </si>
  <si>
    <t>DMM IN+OUT100%, B</t>
  </si>
  <si>
    <t>#</t>
  </si>
  <si>
    <t>Column</t>
  </si>
  <si>
    <t>Option</t>
  </si>
  <si>
    <t>Value</t>
  </si>
  <si>
    <t>Spouse</t>
  </si>
  <si>
    <t>Child</t>
  </si>
  <si>
    <t>Principal</t>
  </si>
  <si>
    <t>Female</t>
  </si>
  <si>
    <t>Male</t>
  </si>
  <si>
    <t>Single</t>
  </si>
  <si>
    <t>Married</t>
  </si>
  <si>
    <t>child</t>
  </si>
  <si>
    <t>spouse</t>
  </si>
  <si>
    <t>principal</t>
  </si>
  <si>
    <t>single</t>
  </si>
  <si>
    <t>married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</si>
</sst>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3" formatCode="dd\-mm\-yyyy"/>
    <numFmt numFmtId="186" formatCode="[$-409]d\-mmm\-yyyy;@"/>
  </numFmts>
  <fonts count="8" x14ac:knownFonts="1"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1" fillId="0" borderId="0" xfId="0" applyFont="1" applyFill="1" applyBorder="1" applyAlignment="1" applyProtection="1">
      <alignment horizontal="center"/>
      <protection locked="0"/>
    </xf>
    <xf numFmtId="183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186" fontId="1" fillId="0" borderId="0" xfId="0" applyNumberFormat="1" applyFont="1" applyFill="1" applyBorder="1" applyAlignment="1" applyProtection="1">
      <alignment horizontal="center"/>
      <protection locked="0"/>
    </xf>
    <xf numFmtId="186" fontId="0" fillId="0" borderId="0" xfId="0" applyNumberFormat="1"/>
    <xf numFmtId="0" fontId="4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6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/>
    <xf numFmtId="0" fontId="7" fillId="0" borderId="0" xfId="0" applyFont="1"/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5767D-49FA-48E8-B490-4925415798AC}">
  <dimension ref="A1:BP47"/>
  <sheetViews>
    <sheetView tabSelected="1" zoomScaleNormal="100" workbookViewId="0">
      <selection activeCell="F11" sqref="F11"/>
    </sheetView>
  </sheetViews>
  <sheetFormatPr defaultRowHeight="13.2" x14ac:dyDescent="0.25"/>
  <cols>
    <col min="1" max="1" width="7.6640625" bestFit="1" customWidth="1"/>
    <col min="2" max="2" width="12.33203125" bestFit="1" customWidth="1"/>
    <col min="3" max="3" width="10.109375" bestFit="1" customWidth="1"/>
    <col min="4" max="5" width="12.44140625" bestFit="1" customWidth="1"/>
    <col min="6" max="6" width="13.109375" bestFit="1" customWidth="1"/>
    <col min="7" max="7" width="10.109375" style="1" bestFit="1" customWidth="1"/>
    <col min="8" max="8" width="12.88671875" bestFit="1" customWidth="1"/>
    <col min="9" max="9" width="10.6640625" bestFit="1" customWidth="1"/>
    <col min="10" max="10" width="11" bestFit="1" customWidth="1"/>
    <col min="11" max="11" width="20.6640625" bestFit="1" customWidth="1"/>
    <col min="12" max="12" width="10.44140625" bestFit="1" customWidth="1"/>
    <col min="13" max="13" width="9.5546875" bestFit="1" customWidth="1"/>
    <col min="14" max="14" width="15.44140625" bestFit="1" customWidth="1"/>
    <col min="15" max="15" width="8.88671875" bestFit="1" customWidth="1"/>
    <col min="16" max="16" width="10.109375" bestFit="1" customWidth="1"/>
    <col min="17" max="17" width="10" bestFit="1" customWidth="1"/>
    <col min="18" max="18" width="15.44140625" bestFit="1" customWidth="1"/>
    <col min="19" max="19" width="24.33203125" bestFit="1" customWidth="1"/>
    <col min="20" max="20" width="7.88671875" bestFit="1" customWidth="1"/>
    <col min="21" max="21" width="13.109375" bestFit="1" customWidth="1"/>
    <col min="22" max="22" width="12.33203125" bestFit="1" customWidth="1"/>
    <col min="23" max="23" width="14.5546875" bestFit="1" customWidth="1"/>
    <col min="24" max="24" width="25.5546875" bestFit="1" customWidth="1"/>
    <col min="25" max="25" width="21.109375" bestFit="1" customWidth="1"/>
    <col min="26" max="26" width="12" bestFit="1" customWidth="1"/>
    <col min="27" max="27" width="7.33203125" bestFit="1" customWidth="1"/>
    <col min="28" max="28" width="11.5546875" bestFit="1" customWidth="1"/>
    <col min="29" max="29" width="8.88671875" bestFit="1" customWidth="1"/>
    <col min="30" max="31" width="13.109375" bestFit="1" customWidth="1"/>
    <col min="32" max="32" width="10.6640625" bestFit="1" customWidth="1"/>
    <col min="33" max="33" width="11" bestFit="1" customWidth="1"/>
    <col min="34" max="34" width="6.5546875" bestFit="1" customWidth="1"/>
    <col min="35" max="35" width="19.44140625" bestFit="1" customWidth="1"/>
    <col min="36" max="36" width="10.33203125" bestFit="1" customWidth="1"/>
    <col min="37" max="37" width="13.5546875" bestFit="1" customWidth="1"/>
    <col min="38" max="38" width="13.44140625" bestFit="1" customWidth="1"/>
    <col min="39" max="39" width="6.88671875" bestFit="1" customWidth="1"/>
    <col min="40" max="40" width="12.6640625" bestFit="1" customWidth="1"/>
    <col min="41" max="41" width="15.6640625" bestFit="1" customWidth="1"/>
    <col min="42" max="42" width="10.44140625" bestFit="1" customWidth="1"/>
    <col min="43" max="43" width="8.5546875" bestFit="1" customWidth="1"/>
    <col min="44" max="44" width="7.44140625" bestFit="1" customWidth="1"/>
    <col min="45" max="45" width="11" bestFit="1" customWidth="1"/>
    <col min="46" max="46" width="4.44140625" bestFit="1" customWidth="1"/>
    <col min="47" max="47" width="22.44140625" bestFit="1" customWidth="1"/>
    <col min="48" max="48" width="24.6640625" bestFit="1" customWidth="1"/>
    <col min="49" max="49" width="20.6640625" bestFit="1" customWidth="1"/>
    <col min="50" max="50" width="28.88671875" style="7" bestFit="1" customWidth="1"/>
    <col min="51" max="51" width="17.5546875" bestFit="1" customWidth="1"/>
    <col min="52" max="52" width="12" bestFit="1" customWidth="1"/>
    <col min="53" max="53" width="16" bestFit="1" customWidth="1"/>
    <col min="54" max="54" width="11.33203125" bestFit="1" customWidth="1"/>
    <col min="55" max="55" width="11.5546875" bestFit="1" customWidth="1"/>
    <col min="56" max="56" width="19.6640625" bestFit="1" customWidth="1"/>
    <col min="57" max="57" width="13.6640625" bestFit="1" customWidth="1"/>
    <col min="58" max="58" width="37" bestFit="1" customWidth="1"/>
    <col min="59" max="59" width="12.6640625" bestFit="1" customWidth="1"/>
    <col min="60" max="60" width="26.44140625" bestFit="1" customWidth="1"/>
    <col min="61" max="61" width="25" bestFit="1" customWidth="1"/>
    <col min="62" max="62" width="21.109375" bestFit="1" customWidth="1"/>
    <col min="63" max="63" width="16.5546875" bestFit="1" customWidth="1"/>
    <col min="64" max="64" width="19.44140625" bestFit="1" customWidth="1"/>
    <col min="65" max="65" width="12.88671875" bestFit="1" customWidth="1"/>
    <col min="66" max="66" width="6.33203125" bestFit="1" customWidth="1"/>
    <col min="67" max="67" width="16" bestFit="1" customWidth="1"/>
    <col min="68" max="68" width="13.5546875" bestFit="1" customWidth="1"/>
  </cols>
  <sheetData>
    <row r="1" spans="1:68" s="5" customFormat="1" ht="20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12" t="s">
        <v>15</v>
      </c>
      <c r="Q1" s="2" t="s">
        <v>24</v>
      </c>
      <c r="R1" s="2" t="s">
        <v>16</v>
      </c>
      <c r="S1" s="2" t="s">
        <v>17</v>
      </c>
      <c r="T1" s="2" t="s">
        <v>18</v>
      </c>
      <c r="U1" s="2" t="s">
        <v>19</v>
      </c>
      <c r="V1" s="4" t="s">
        <v>20</v>
      </c>
      <c r="W1" s="2" t="s">
        <v>21</v>
      </c>
      <c r="X1" s="2" t="s">
        <v>22</v>
      </c>
      <c r="Y1" s="2" t="s">
        <v>25</v>
      </c>
      <c r="Z1" s="2" t="s">
        <v>23</v>
      </c>
      <c r="AA1" s="2" t="s">
        <v>26</v>
      </c>
      <c r="AB1" s="2" t="s">
        <v>27</v>
      </c>
      <c r="AC1" s="2" t="s">
        <v>28</v>
      </c>
      <c r="AD1" s="2" t="s">
        <v>29</v>
      </c>
      <c r="AE1" s="5" t="s">
        <v>30</v>
      </c>
      <c r="AF1" s="2" t="s">
        <v>31</v>
      </c>
      <c r="AG1" s="2" t="s">
        <v>33</v>
      </c>
      <c r="AH1" s="2" t="s">
        <v>32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45</v>
      </c>
      <c r="AT1" s="2" t="s">
        <v>44</v>
      </c>
      <c r="AU1" s="2" t="s">
        <v>47</v>
      </c>
      <c r="AV1" s="4" t="s">
        <v>48</v>
      </c>
      <c r="AW1" s="2" t="s">
        <v>46</v>
      </c>
      <c r="AX1" s="6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13" t="s">
        <v>57</v>
      </c>
      <c r="BG1" s="5" t="s">
        <v>58</v>
      </c>
      <c r="BH1" s="8" t="s">
        <v>59</v>
      </c>
      <c r="BI1" s="8" t="s">
        <v>60</v>
      </c>
      <c r="BJ1" s="5" t="s">
        <v>63</v>
      </c>
      <c r="BK1" s="5" t="s">
        <v>61</v>
      </c>
      <c r="BL1" s="5" t="s">
        <v>64</v>
      </c>
      <c r="BM1" s="5" t="s">
        <v>62</v>
      </c>
      <c r="BN1" s="5" t="s">
        <v>67</v>
      </c>
      <c r="BO1" s="13" t="s">
        <v>65</v>
      </c>
      <c r="BP1" s="5" t="s">
        <v>66</v>
      </c>
    </row>
    <row r="2" spans="1:68" ht="14.4" x14ac:dyDescent="0.25">
      <c r="A2" s="9" t="s">
        <v>68</v>
      </c>
      <c r="B2" s="10" t="s">
        <v>69</v>
      </c>
      <c r="C2" s="11" t="s">
        <v>70</v>
      </c>
      <c r="D2" s="11" t="s">
        <v>76</v>
      </c>
      <c r="E2" s="11" t="s">
        <v>79</v>
      </c>
      <c r="G2" s="11" t="s">
        <v>144</v>
      </c>
      <c r="H2" s="11" t="s">
        <v>190</v>
      </c>
      <c r="I2">
        <v>175</v>
      </c>
      <c r="J2">
        <v>85</v>
      </c>
      <c r="K2" s="14" t="s">
        <v>191</v>
      </c>
      <c r="P2" s="1">
        <v>45505</v>
      </c>
      <c r="W2" s="11">
        <v>1111111</v>
      </c>
      <c r="BG2" s="11"/>
      <c r="BN2">
        <v>1</v>
      </c>
      <c r="BO2" s="1">
        <v>45689</v>
      </c>
    </row>
    <row r="3" spans="1:68" ht="14.4" x14ac:dyDescent="0.25">
      <c r="A3" s="9" t="s">
        <v>68</v>
      </c>
      <c r="B3" s="10" t="s">
        <v>69</v>
      </c>
      <c r="C3" s="11" t="s">
        <v>75</v>
      </c>
      <c r="D3" s="11" t="s">
        <v>76</v>
      </c>
      <c r="E3" s="11" t="s">
        <v>80</v>
      </c>
      <c r="G3" s="11" t="s">
        <v>145</v>
      </c>
      <c r="H3" s="11" t="s">
        <v>72</v>
      </c>
      <c r="I3">
        <v>175</v>
      </c>
      <c r="J3">
        <v>85</v>
      </c>
      <c r="K3" s="14" t="s">
        <v>191</v>
      </c>
      <c r="P3" s="1">
        <v>45505</v>
      </c>
      <c r="W3" s="11">
        <v>1111112</v>
      </c>
      <c r="BG3" s="11"/>
      <c r="BN3">
        <v>1</v>
      </c>
      <c r="BO3" s="1">
        <v>45689</v>
      </c>
    </row>
    <row r="4" spans="1:68" ht="14.4" x14ac:dyDescent="0.25">
      <c r="A4" s="9" t="s">
        <v>68</v>
      </c>
      <c r="B4" s="10" t="s">
        <v>69</v>
      </c>
      <c r="C4" s="11" t="s">
        <v>78</v>
      </c>
      <c r="D4" s="11" t="s">
        <v>107</v>
      </c>
      <c r="E4" s="11" t="s">
        <v>82</v>
      </c>
      <c r="G4" s="11" t="s">
        <v>146</v>
      </c>
      <c r="H4" s="11" t="s">
        <v>72</v>
      </c>
      <c r="I4">
        <v>175</v>
      </c>
      <c r="J4">
        <v>85</v>
      </c>
      <c r="K4" s="14" t="s">
        <v>191</v>
      </c>
      <c r="P4" s="1">
        <v>45505</v>
      </c>
      <c r="W4" s="11">
        <v>1111113</v>
      </c>
      <c r="BG4" s="11"/>
      <c r="BN4">
        <v>1</v>
      </c>
      <c r="BO4" s="1">
        <v>45689</v>
      </c>
    </row>
    <row r="5" spans="1:68" ht="14.4" x14ac:dyDescent="0.25">
      <c r="A5" s="9" t="s">
        <v>68</v>
      </c>
      <c r="B5" s="10" t="s">
        <v>69</v>
      </c>
      <c r="C5" s="11" t="s">
        <v>83</v>
      </c>
      <c r="D5" s="11" t="s">
        <v>76</v>
      </c>
      <c r="E5" s="11" t="s">
        <v>84</v>
      </c>
      <c r="G5" s="11" t="s">
        <v>147</v>
      </c>
      <c r="H5" s="11" t="s">
        <v>190</v>
      </c>
      <c r="I5">
        <v>175</v>
      </c>
      <c r="J5">
        <v>85</v>
      </c>
      <c r="K5" s="14" t="s">
        <v>191</v>
      </c>
      <c r="P5" s="1">
        <v>45505</v>
      </c>
      <c r="W5" s="11">
        <v>1111114</v>
      </c>
      <c r="BG5" s="11"/>
      <c r="BN5">
        <v>1</v>
      </c>
      <c r="BO5" s="1">
        <v>45689</v>
      </c>
    </row>
    <row r="6" spans="1:68" ht="14.4" x14ac:dyDescent="0.25">
      <c r="A6" s="9" t="s">
        <v>68</v>
      </c>
      <c r="B6" s="10" t="s">
        <v>69</v>
      </c>
      <c r="C6" s="11" t="s">
        <v>81</v>
      </c>
      <c r="D6" s="11" t="s">
        <v>81</v>
      </c>
      <c r="E6" s="11" t="s">
        <v>85</v>
      </c>
      <c r="G6" s="11" t="s">
        <v>148</v>
      </c>
      <c r="H6" s="11" t="s">
        <v>190</v>
      </c>
      <c r="I6">
        <v>175</v>
      </c>
      <c r="J6">
        <v>85</v>
      </c>
      <c r="K6" s="14" t="s">
        <v>191</v>
      </c>
      <c r="P6" s="1">
        <v>45505</v>
      </c>
      <c r="W6" s="11">
        <v>1111115</v>
      </c>
      <c r="BG6" s="11"/>
      <c r="BN6">
        <v>1</v>
      </c>
      <c r="BO6" s="1">
        <v>45689</v>
      </c>
    </row>
    <row r="7" spans="1:68" ht="14.4" x14ac:dyDescent="0.25">
      <c r="A7" s="9" t="s">
        <v>68</v>
      </c>
      <c r="B7" s="10" t="s">
        <v>69</v>
      </c>
      <c r="C7" s="11" t="s">
        <v>86</v>
      </c>
      <c r="D7" s="11" t="s">
        <v>75</v>
      </c>
      <c r="E7" s="11" t="s">
        <v>87</v>
      </c>
      <c r="G7" s="11" t="s">
        <v>149</v>
      </c>
      <c r="H7" s="11" t="s">
        <v>190</v>
      </c>
      <c r="I7">
        <v>175</v>
      </c>
      <c r="J7">
        <v>85</v>
      </c>
      <c r="K7" s="14" t="s">
        <v>191</v>
      </c>
      <c r="P7" s="1">
        <v>45505</v>
      </c>
      <c r="W7" s="11">
        <v>1111116</v>
      </c>
      <c r="BG7" s="11"/>
      <c r="BN7">
        <v>1</v>
      </c>
      <c r="BO7" s="1">
        <v>45689</v>
      </c>
    </row>
    <row r="8" spans="1:68" ht="14.4" x14ac:dyDescent="0.25">
      <c r="A8" s="9" t="s">
        <v>68</v>
      </c>
      <c r="B8" s="10" t="s">
        <v>69</v>
      </c>
      <c r="C8" s="11" t="s">
        <v>78</v>
      </c>
      <c r="D8" s="11" t="s">
        <v>88</v>
      </c>
      <c r="E8" s="11" t="s">
        <v>122</v>
      </c>
      <c r="G8" s="11" t="s">
        <v>150</v>
      </c>
      <c r="H8" s="11" t="s">
        <v>190</v>
      </c>
      <c r="I8">
        <v>175</v>
      </c>
      <c r="J8">
        <v>85</v>
      </c>
      <c r="K8" s="14" t="s">
        <v>191</v>
      </c>
      <c r="P8" s="1">
        <v>45505</v>
      </c>
      <c r="W8" s="11">
        <v>1111117</v>
      </c>
      <c r="BG8" s="11"/>
      <c r="BN8">
        <v>1</v>
      </c>
      <c r="BO8" s="1">
        <v>45689</v>
      </c>
    </row>
    <row r="9" spans="1:68" ht="14.4" x14ac:dyDescent="0.25">
      <c r="A9" s="9" t="s">
        <v>68</v>
      </c>
      <c r="B9" s="10" t="s">
        <v>69</v>
      </c>
      <c r="C9" s="11" t="s">
        <v>74</v>
      </c>
      <c r="D9" s="11" t="s">
        <v>73</v>
      </c>
      <c r="E9" s="11" t="s">
        <v>89</v>
      </c>
      <c r="G9" s="11" t="s">
        <v>151</v>
      </c>
      <c r="H9" s="11" t="s">
        <v>190</v>
      </c>
      <c r="I9">
        <v>175</v>
      </c>
      <c r="J9">
        <v>85</v>
      </c>
      <c r="K9" s="14" t="s">
        <v>191</v>
      </c>
      <c r="P9" s="1">
        <v>45505</v>
      </c>
      <c r="W9" s="11">
        <v>1111118</v>
      </c>
      <c r="BG9" s="11"/>
      <c r="BN9">
        <v>1</v>
      </c>
      <c r="BO9" s="1">
        <v>45689</v>
      </c>
    </row>
    <row r="10" spans="1:68" ht="14.4" x14ac:dyDescent="0.25">
      <c r="A10" s="9" t="s">
        <v>68</v>
      </c>
      <c r="B10" s="10" t="s">
        <v>69</v>
      </c>
      <c r="C10" s="11" t="s">
        <v>70</v>
      </c>
      <c r="D10" s="11" t="s">
        <v>90</v>
      </c>
      <c r="E10" s="11" t="s">
        <v>89</v>
      </c>
      <c r="G10" s="11" t="s">
        <v>152</v>
      </c>
      <c r="H10" s="11" t="s">
        <v>190</v>
      </c>
      <c r="I10">
        <v>175</v>
      </c>
      <c r="J10">
        <v>85</v>
      </c>
      <c r="K10" s="14" t="s">
        <v>191</v>
      </c>
      <c r="P10" s="1">
        <v>45505</v>
      </c>
      <c r="W10" s="11">
        <v>1111119</v>
      </c>
      <c r="BG10" s="11"/>
      <c r="BN10">
        <v>1</v>
      </c>
      <c r="BO10" s="1">
        <v>45689</v>
      </c>
    </row>
    <row r="11" spans="1:68" ht="14.4" x14ac:dyDescent="0.25">
      <c r="A11" s="9" t="s">
        <v>68</v>
      </c>
      <c r="B11" s="10" t="s">
        <v>69</v>
      </c>
      <c r="C11" s="11" t="s">
        <v>70</v>
      </c>
      <c r="D11" s="11" t="s">
        <v>92</v>
      </c>
      <c r="E11" s="11" t="s">
        <v>93</v>
      </c>
      <c r="G11" s="11" t="s">
        <v>153</v>
      </c>
      <c r="H11" s="11" t="s">
        <v>72</v>
      </c>
      <c r="I11">
        <v>175</v>
      </c>
      <c r="J11">
        <v>85</v>
      </c>
      <c r="K11" s="14" t="s">
        <v>191</v>
      </c>
      <c r="P11" s="1">
        <v>45505</v>
      </c>
      <c r="W11" s="11">
        <v>1111120</v>
      </c>
      <c r="BG11" s="11"/>
      <c r="BN11">
        <v>1</v>
      </c>
      <c r="BO11" s="1">
        <v>45689</v>
      </c>
    </row>
    <row r="12" spans="1:68" ht="14.4" x14ac:dyDescent="0.25">
      <c r="A12" s="9" t="s">
        <v>68</v>
      </c>
      <c r="B12" s="10" t="s">
        <v>69</v>
      </c>
      <c r="C12" s="11" t="s">
        <v>94</v>
      </c>
      <c r="D12" s="11" t="s">
        <v>95</v>
      </c>
      <c r="E12" s="11" t="s">
        <v>83</v>
      </c>
      <c r="G12" s="11" t="s">
        <v>154</v>
      </c>
      <c r="H12" s="11" t="s">
        <v>72</v>
      </c>
      <c r="I12">
        <v>175</v>
      </c>
      <c r="J12">
        <v>85</v>
      </c>
      <c r="K12" s="14" t="s">
        <v>191</v>
      </c>
      <c r="P12" s="1">
        <v>45505</v>
      </c>
      <c r="W12" s="11">
        <v>1111121</v>
      </c>
      <c r="BG12" s="11"/>
      <c r="BN12">
        <v>1</v>
      </c>
      <c r="BO12" s="1">
        <v>45689</v>
      </c>
    </row>
    <row r="13" spans="1:68" ht="14.4" x14ac:dyDescent="0.25">
      <c r="A13" s="9" t="s">
        <v>68</v>
      </c>
      <c r="B13" s="10" t="s">
        <v>69</v>
      </c>
      <c r="C13" s="11" t="s">
        <v>96</v>
      </c>
      <c r="D13" s="11" t="s">
        <v>76</v>
      </c>
      <c r="E13" s="11" t="s">
        <v>97</v>
      </c>
      <c r="G13" s="11" t="s">
        <v>155</v>
      </c>
      <c r="H13" s="11" t="s">
        <v>72</v>
      </c>
      <c r="I13">
        <v>175</v>
      </c>
      <c r="J13">
        <v>85</v>
      </c>
      <c r="K13" s="14" t="s">
        <v>191</v>
      </c>
      <c r="P13" s="1">
        <v>45505</v>
      </c>
      <c r="W13" s="11">
        <v>1111122</v>
      </c>
      <c r="BG13" s="11"/>
      <c r="BN13">
        <v>1</v>
      </c>
      <c r="BO13" s="1">
        <v>45689</v>
      </c>
    </row>
    <row r="14" spans="1:68" ht="14.4" x14ac:dyDescent="0.25">
      <c r="A14" s="9" t="s">
        <v>68</v>
      </c>
      <c r="B14" s="10" t="s">
        <v>69</v>
      </c>
      <c r="C14" s="11" t="s">
        <v>98</v>
      </c>
      <c r="D14" s="11" t="s">
        <v>103</v>
      </c>
      <c r="E14" s="11" t="s">
        <v>99</v>
      </c>
      <c r="G14" s="11" t="s">
        <v>156</v>
      </c>
      <c r="H14" s="11" t="s">
        <v>72</v>
      </c>
      <c r="I14">
        <v>175</v>
      </c>
      <c r="J14">
        <v>85</v>
      </c>
      <c r="K14" s="14" t="s">
        <v>191</v>
      </c>
      <c r="P14" s="1">
        <v>45505</v>
      </c>
      <c r="W14" s="11">
        <v>1111123</v>
      </c>
      <c r="BG14" s="11"/>
      <c r="BN14">
        <v>1</v>
      </c>
      <c r="BO14" s="1">
        <v>45689</v>
      </c>
    </row>
    <row r="15" spans="1:68" ht="14.4" x14ac:dyDescent="0.25">
      <c r="A15" s="9" t="s">
        <v>68</v>
      </c>
      <c r="B15" s="10" t="s">
        <v>69</v>
      </c>
      <c r="C15" s="11" t="s">
        <v>104</v>
      </c>
      <c r="D15" s="11" t="s">
        <v>70</v>
      </c>
      <c r="E15" s="11" t="s">
        <v>80</v>
      </c>
      <c r="G15" s="11" t="s">
        <v>157</v>
      </c>
      <c r="H15" s="11" t="s">
        <v>72</v>
      </c>
      <c r="I15">
        <v>175</v>
      </c>
      <c r="J15">
        <v>85</v>
      </c>
      <c r="K15" s="14" t="s">
        <v>191</v>
      </c>
      <c r="P15" s="1">
        <v>45505</v>
      </c>
      <c r="W15" s="11">
        <v>1111124</v>
      </c>
      <c r="BG15" s="11"/>
      <c r="BN15">
        <v>1</v>
      </c>
      <c r="BO15" s="1">
        <v>45689</v>
      </c>
    </row>
    <row r="16" spans="1:68" ht="14.4" x14ac:dyDescent="0.25">
      <c r="A16" s="9" t="s">
        <v>68</v>
      </c>
      <c r="B16" s="10" t="s">
        <v>69</v>
      </c>
      <c r="C16" s="11" t="s">
        <v>105</v>
      </c>
      <c r="D16" s="11" t="s">
        <v>101</v>
      </c>
      <c r="E16" t="s">
        <v>128</v>
      </c>
      <c r="G16" s="11" t="s">
        <v>158</v>
      </c>
      <c r="H16" s="11" t="s">
        <v>72</v>
      </c>
      <c r="I16">
        <v>175</v>
      </c>
      <c r="J16">
        <v>85</v>
      </c>
      <c r="K16" s="14" t="s">
        <v>191</v>
      </c>
      <c r="P16" s="1">
        <v>45505</v>
      </c>
      <c r="W16" s="11">
        <v>1111125</v>
      </c>
      <c r="BG16" s="11"/>
      <c r="BN16">
        <v>1</v>
      </c>
      <c r="BO16" s="1">
        <v>45689</v>
      </c>
    </row>
    <row r="17" spans="1:67" ht="14.4" x14ac:dyDescent="0.25">
      <c r="A17" s="9" t="s">
        <v>68</v>
      </c>
      <c r="B17" s="10" t="s">
        <v>69</v>
      </c>
      <c r="C17" s="11" t="s">
        <v>106</v>
      </c>
      <c r="D17" s="11" t="s">
        <v>102</v>
      </c>
      <c r="E17" t="s">
        <v>129</v>
      </c>
      <c r="G17" s="11" t="s">
        <v>159</v>
      </c>
      <c r="H17" s="11" t="s">
        <v>72</v>
      </c>
      <c r="I17">
        <v>175</v>
      </c>
      <c r="J17">
        <v>85</v>
      </c>
      <c r="K17" s="14" t="s">
        <v>191</v>
      </c>
      <c r="P17" s="1">
        <v>45505</v>
      </c>
      <c r="W17" s="11">
        <v>1111126</v>
      </c>
      <c r="BG17" s="11"/>
      <c r="BN17">
        <v>1</v>
      </c>
      <c r="BO17" s="1">
        <v>45689</v>
      </c>
    </row>
    <row r="18" spans="1:67" ht="14.4" x14ac:dyDescent="0.25">
      <c r="A18" s="9" t="s">
        <v>68</v>
      </c>
      <c r="B18" s="10" t="s">
        <v>69</v>
      </c>
      <c r="C18" s="11" t="s">
        <v>103</v>
      </c>
      <c r="D18" s="11" t="s">
        <v>78</v>
      </c>
      <c r="E18" t="s">
        <v>106</v>
      </c>
      <c r="G18" s="11" t="s">
        <v>160</v>
      </c>
      <c r="H18" s="11" t="s">
        <v>72</v>
      </c>
      <c r="I18">
        <v>175</v>
      </c>
      <c r="J18">
        <v>85</v>
      </c>
      <c r="K18" s="14" t="s">
        <v>191</v>
      </c>
      <c r="P18" s="1">
        <v>45505</v>
      </c>
      <c r="W18" s="11">
        <v>1111127</v>
      </c>
      <c r="BG18" s="11"/>
      <c r="BN18">
        <v>1</v>
      </c>
      <c r="BO18" s="1">
        <v>45689</v>
      </c>
    </row>
    <row r="19" spans="1:67" ht="14.4" x14ac:dyDescent="0.25">
      <c r="A19" s="9" t="s">
        <v>68</v>
      </c>
      <c r="B19" s="10" t="s">
        <v>69</v>
      </c>
      <c r="C19" s="11" t="s">
        <v>70</v>
      </c>
      <c r="D19" s="11" t="s">
        <v>103</v>
      </c>
      <c r="E19" t="s">
        <v>135</v>
      </c>
      <c r="G19" s="11" t="s">
        <v>161</v>
      </c>
      <c r="H19" s="11" t="s">
        <v>72</v>
      </c>
      <c r="I19">
        <v>175</v>
      </c>
      <c r="J19">
        <v>85</v>
      </c>
      <c r="K19" s="14" t="s">
        <v>191</v>
      </c>
      <c r="P19" s="1">
        <v>45505</v>
      </c>
      <c r="W19" s="11">
        <v>1111128</v>
      </c>
      <c r="BG19" s="11"/>
      <c r="BN19">
        <v>1</v>
      </c>
      <c r="BO19" s="1">
        <v>45689</v>
      </c>
    </row>
    <row r="20" spans="1:67" ht="14.4" x14ac:dyDescent="0.25">
      <c r="A20" s="9" t="s">
        <v>68</v>
      </c>
      <c r="B20" s="10" t="s">
        <v>69</v>
      </c>
      <c r="C20" s="11" t="s">
        <v>76</v>
      </c>
      <c r="D20" s="11" t="s">
        <v>70</v>
      </c>
      <c r="E20" t="s">
        <v>138</v>
      </c>
      <c r="G20" s="11" t="s">
        <v>162</v>
      </c>
      <c r="H20" s="11" t="s">
        <v>72</v>
      </c>
      <c r="I20">
        <v>175</v>
      </c>
      <c r="J20">
        <v>85</v>
      </c>
      <c r="K20" s="14" t="s">
        <v>191</v>
      </c>
      <c r="P20" s="1">
        <v>45505</v>
      </c>
      <c r="W20" s="11">
        <v>1111129</v>
      </c>
      <c r="BG20" s="11"/>
      <c r="BN20">
        <v>1</v>
      </c>
      <c r="BO20" s="1">
        <v>45689</v>
      </c>
    </row>
    <row r="21" spans="1:67" ht="14.4" x14ac:dyDescent="0.25">
      <c r="A21" s="9" t="s">
        <v>68</v>
      </c>
      <c r="B21" s="10" t="s">
        <v>69</v>
      </c>
      <c r="C21" s="11" t="s">
        <v>76</v>
      </c>
      <c r="D21" s="11" t="s">
        <v>106</v>
      </c>
      <c r="E21" t="s">
        <v>128</v>
      </c>
      <c r="G21" s="11" t="s">
        <v>163</v>
      </c>
      <c r="H21" s="11" t="s">
        <v>72</v>
      </c>
      <c r="I21">
        <v>175</v>
      </c>
      <c r="J21">
        <v>85</v>
      </c>
      <c r="K21" s="14" t="s">
        <v>191</v>
      </c>
      <c r="P21" s="1">
        <v>45505</v>
      </c>
      <c r="W21" s="11">
        <v>1111130</v>
      </c>
      <c r="BG21" s="11"/>
      <c r="BN21">
        <v>1</v>
      </c>
      <c r="BO21" s="1">
        <v>45689</v>
      </c>
    </row>
    <row r="22" spans="1:67" ht="14.4" x14ac:dyDescent="0.25">
      <c r="A22" s="9" t="s">
        <v>68</v>
      </c>
      <c r="B22" s="10" t="s">
        <v>69</v>
      </c>
      <c r="C22" s="11" t="s">
        <v>107</v>
      </c>
      <c r="D22" s="11" t="s">
        <v>108</v>
      </c>
      <c r="E22" t="s">
        <v>129</v>
      </c>
      <c r="G22" s="11" t="s">
        <v>164</v>
      </c>
      <c r="H22" s="11" t="s">
        <v>72</v>
      </c>
      <c r="I22">
        <v>175</v>
      </c>
      <c r="J22">
        <v>85</v>
      </c>
      <c r="K22" s="14" t="s">
        <v>191</v>
      </c>
      <c r="P22" s="1">
        <v>45505</v>
      </c>
      <c r="W22" s="11">
        <v>1111131</v>
      </c>
      <c r="BG22" s="11"/>
      <c r="BN22">
        <v>1</v>
      </c>
      <c r="BO22" s="1">
        <v>45689</v>
      </c>
    </row>
    <row r="23" spans="1:67" ht="14.4" x14ac:dyDescent="0.25">
      <c r="A23" s="9" t="s">
        <v>68</v>
      </c>
      <c r="B23" s="10" t="s">
        <v>69</v>
      </c>
      <c r="C23" s="11" t="s">
        <v>76</v>
      </c>
      <c r="D23" s="11" t="s">
        <v>109</v>
      </c>
      <c r="E23" t="s">
        <v>106</v>
      </c>
      <c r="G23" s="11" t="s">
        <v>165</v>
      </c>
      <c r="H23" s="11" t="s">
        <v>72</v>
      </c>
      <c r="I23">
        <v>175</v>
      </c>
      <c r="J23">
        <v>85</v>
      </c>
      <c r="K23" s="14" t="s">
        <v>191</v>
      </c>
      <c r="P23" s="1">
        <v>45505</v>
      </c>
      <c r="W23" s="11">
        <v>1111132</v>
      </c>
      <c r="BG23" s="11"/>
      <c r="BN23">
        <v>1</v>
      </c>
      <c r="BO23" s="1">
        <v>45689</v>
      </c>
    </row>
    <row r="24" spans="1:67" ht="14.4" x14ac:dyDescent="0.25">
      <c r="A24" s="9" t="s">
        <v>68</v>
      </c>
      <c r="B24" s="10" t="s">
        <v>69</v>
      </c>
      <c r="C24" s="11" t="s">
        <v>70</v>
      </c>
      <c r="D24" s="11" t="s">
        <v>100</v>
      </c>
      <c r="E24" t="s">
        <v>135</v>
      </c>
      <c r="G24" s="11" t="s">
        <v>166</v>
      </c>
      <c r="H24" s="11" t="s">
        <v>72</v>
      </c>
      <c r="I24">
        <v>175</v>
      </c>
      <c r="J24">
        <v>85</v>
      </c>
      <c r="K24" s="14" t="s">
        <v>191</v>
      </c>
      <c r="P24" s="1">
        <v>45505</v>
      </c>
      <c r="W24" s="11">
        <v>1111133</v>
      </c>
      <c r="BG24" s="11"/>
      <c r="BN24">
        <v>1</v>
      </c>
      <c r="BO24" s="1">
        <v>45689</v>
      </c>
    </row>
    <row r="25" spans="1:67" x14ac:dyDescent="0.25">
      <c r="A25" t="s">
        <v>68</v>
      </c>
      <c r="B25" s="10" t="s">
        <v>69</v>
      </c>
      <c r="C25" s="11" t="s">
        <v>70</v>
      </c>
      <c r="D25" s="11" t="s">
        <v>110</v>
      </c>
      <c r="E25" s="11" t="s">
        <v>111</v>
      </c>
      <c r="G25" s="11" t="s">
        <v>167</v>
      </c>
      <c r="H25" s="11" t="s">
        <v>72</v>
      </c>
      <c r="I25">
        <v>175</v>
      </c>
      <c r="J25">
        <v>85</v>
      </c>
      <c r="K25" s="14" t="s">
        <v>191</v>
      </c>
      <c r="P25" s="1">
        <v>45505</v>
      </c>
      <c r="W25" s="11">
        <v>1111134</v>
      </c>
      <c r="BG25" s="11"/>
      <c r="BN25">
        <v>1</v>
      </c>
      <c r="BO25" s="1">
        <v>45689</v>
      </c>
    </row>
    <row r="26" spans="1:67" x14ac:dyDescent="0.25">
      <c r="A26" t="s">
        <v>68</v>
      </c>
      <c r="B26" s="10" t="s">
        <v>69</v>
      </c>
      <c r="C26" s="11" t="s">
        <v>100</v>
      </c>
      <c r="D26" s="11" t="s">
        <v>70</v>
      </c>
      <c r="E26" s="11" t="s">
        <v>112</v>
      </c>
      <c r="G26" s="11" t="s">
        <v>168</v>
      </c>
      <c r="H26" s="11" t="s">
        <v>72</v>
      </c>
      <c r="I26">
        <v>175</v>
      </c>
      <c r="J26">
        <v>85</v>
      </c>
      <c r="K26" s="14" t="s">
        <v>191</v>
      </c>
      <c r="P26" s="1">
        <v>45505</v>
      </c>
      <c r="W26" s="11">
        <v>1111135</v>
      </c>
      <c r="BG26" s="11"/>
      <c r="BN26">
        <v>1</v>
      </c>
      <c r="BO26" s="1">
        <v>45689</v>
      </c>
    </row>
    <row r="27" spans="1:67" x14ac:dyDescent="0.25">
      <c r="A27" t="s">
        <v>68</v>
      </c>
      <c r="B27" s="10" t="s">
        <v>69</v>
      </c>
      <c r="C27" s="11" t="s">
        <v>76</v>
      </c>
      <c r="D27" s="11" t="s">
        <v>113</v>
      </c>
      <c r="E27" s="11" t="s">
        <v>91</v>
      </c>
      <c r="G27" s="11" t="s">
        <v>169</v>
      </c>
      <c r="H27" s="11" t="s">
        <v>190</v>
      </c>
      <c r="I27">
        <v>175</v>
      </c>
      <c r="J27">
        <v>85</v>
      </c>
      <c r="K27" s="14" t="s">
        <v>191</v>
      </c>
      <c r="P27" s="1">
        <v>45505</v>
      </c>
      <c r="W27" s="11">
        <v>1111136</v>
      </c>
      <c r="BG27" s="11"/>
      <c r="BN27">
        <v>1</v>
      </c>
      <c r="BO27" s="1">
        <v>45689</v>
      </c>
    </row>
    <row r="28" spans="1:67" x14ac:dyDescent="0.25">
      <c r="A28" t="s">
        <v>68</v>
      </c>
      <c r="B28" s="10" t="s">
        <v>69</v>
      </c>
      <c r="C28" s="11" t="s">
        <v>115</v>
      </c>
      <c r="D28" s="11" t="s">
        <v>103</v>
      </c>
      <c r="E28" s="11" t="s">
        <v>116</v>
      </c>
      <c r="G28" s="11" t="s">
        <v>170</v>
      </c>
      <c r="H28" s="11" t="s">
        <v>190</v>
      </c>
      <c r="I28">
        <v>175</v>
      </c>
      <c r="J28">
        <v>85</v>
      </c>
      <c r="K28" s="14" t="s">
        <v>191</v>
      </c>
      <c r="P28" s="1">
        <v>45505</v>
      </c>
      <c r="W28" s="11">
        <v>1111137</v>
      </c>
      <c r="BG28" s="11"/>
      <c r="BN28">
        <v>1</v>
      </c>
      <c r="BO28" s="1">
        <v>45689</v>
      </c>
    </row>
    <row r="29" spans="1:67" x14ac:dyDescent="0.25">
      <c r="A29" t="s">
        <v>68</v>
      </c>
      <c r="B29" s="10" t="s">
        <v>69</v>
      </c>
      <c r="C29" s="11" t="s">
        <v>76</v>
      </c>
      <c r="D29" s="11" t="s">
        <v>117</v>
      </c>
      <c r="E29" s="11" t="s">
        <v>118</v>
      </c>
      <c r="G29" s="11" t="s">
        <v>171</v>
      </c>
      <c r="H29" s="11" t="s">
        <v>190</v>
      </c>
      <c r="K29" s="14" t="s">
        <v>191</v>
      </c>
      <c r="P29" s="1">
        <v>45505</v>
      </c>
      <c r="W29" s="11">
        <v>1111138</v>
      </c>
      <c r="BG29" s="11"/>
      <c r="BN29">
        <v>1</v>
      </c>
      <c r="BO29" s="1">
        <v>45689</v>
      </c>
    </row>
    <row r="30" spans="1:67" x14ac:dyDescent="0.25">
      <c r="A30" t="s">
        <v>68</v>
      </c>
      <c r="B30" s="10" t="s">
        <v>69</v>
      </c>
      <c r="C30" s="11" t="s">
        <v>119</v>
      </c>
      <c r="D30" s="11" t="s">
        <v>78</v>
      </c>
      <c r="E30" s="11" t="s">
        <v>120</v>
      </c>
      <c r="G30" s="11" t="s">
        <v>172</v>
      </c>
      <c r="H30" s="11" t="s">
        <v>190</v>
      </c>
      <c r="K30" s="14" t="s">
        <v>191</v>
      </c>
      <c r="P30" s="1">
        <v>45505</v>
      </c>
      <c r="W30" s="11">
        <v>1111139</v>
      </c>
      <c r="BG30" s="11"/>
      <c r="BN30">
        <v>1</v>
      </c>
      <c r="BO30" s="1">
        <v>45689</v>
      </c>
    </row>
    <row r="31" spans="1:67" x14ac:dyDescent="0.25">
      <c r="A31" t="s">
        <v>68</v>
      </c>
      <c r="B31" s="10" t="s">
        <v>69</v>
      </c>
      <c r="C31" s="11" t="s">
        <v>121</v>
      </c>
      <c r="D31" s="11" t="s">
        <v>81</v>
      </c>
      <c r="E31" s="11" t="s">
        <v>122</v>
      </c>
      <c r="G31" s="11" t="s">
        <v>173</v>
      </c>
      <c r="H31" s="11" t="s">
        <v>190</v>
      </c>
      <c r="K31" s="14" t="s">
        <v>191</v>
      </c>
      <c r="P31" s="1">
        <v>45505</v>
      </c>
      <c r="W31" s="11">
        <v>1111140</v>
      </c>
      <c r="BG31" s="11"/>
      <c r="BN31">
        <v>1</v>
      </c>
      <c r="BO31" s="1">
        <v>45689</v>
      </c>
    </row>
    <row r="32" spans="1:67" x14ac:dyDescent="0.25">
      <c r="A32" t="s">
        <v>68</v>
      </c>
      <c r="B32" s="10" t="s">
        <v>69</v>
      </c>
      <c r="C32" s="11" t="s">
        <v>123</v>
      </c>
      <c r="D32" s="11" t="s">
        <v>102</v>
      </c>
      <c r="E32" s="11" t="s">
        <v>125</v>
      </c>
      <c r="G32" s="11" t="s">
        <v>174</v>
      </c>
      <c r="H32" s="11" t="s">
        <v>190</v>
      </c>
      <c r="K32" s="14" t="s">
        <v>191</v>
      </c>
      <c r="P32" s="1">
        <v>45505</v>
      </c>
      <c r="W32" s="11">
        <v>1111141</v>
      </c>
      <c r="BG32" s="11"/>
      <c r="BN32">
        <v>1</v>
      </c>
      <c r="BO32" s="1">
        <v>45689</v>
      </c>
    </row>
    <row r="33" spans="1:67" x14ac:dyDescent="0.25">
      <c r="A33" t="s">
        <v>71</v>
      </c>
      <c r="B33" s="10" t="s">
        <v>69</v>
      </c>
      <c r="C33" s="11" t="s">
        <v>126</v>
      </c>
      <c r="D33" s="11" t="s">
        <v>78</v>
      </c>
      <c r="E33" s="11" t="s">
        <v>127</v>
      </c>
      <c r="G33" s="11" t="s">
        <v>175</v>
      </c>
      <c r="H33" s="11" t="s">
        <v>190</v>
      </c>
      <c r="K33" s="14" t="s">
        <v>191</v>
      </c>
      <c r="P33" s="1">
        <v>45505</v>
      </c>
      <c r="W33" s="11">
        <v>1111142</v>
      </c>
      <c r="BG33" s="11"/>
      <c r="BN33">
        <v>1</v>
      </c>
      <c r="BO33" s="1">
        <v>45689</v>
      </c>
    </row>
    <row r="34" spans="1:67" x14ac:dyDescent="0.25">
      <c r="A34" t="s">
        <v>68</v>
      </c>
      <c r="B34" s="10" t="s">
        <v>69</v>
      </c>
      <c r="C34" s="11" t="s">
        <v>70</v>
      </c>
      <c r="D34" s="11" t="s">
        <v>104</v>
      </c>
      <c r="E34" s="11" t="s">
        <v>114</v>
      </c>
      <c r="G34" s="11" t="s">
        <v>176</v>
      </c>
      <c r="H34" s="11" t="s">
        <v>190</v>
      </c>
      <c r="K34" s="14" t="s">
        <v>192</v>
      </c>
      <c r="P34" s="1">
        <v>45505</v>
      </c>
      <c r="W34" s="11">
        <v>1111143</v>
      </c>
      <c r="BG34" s="11"/>
      <c r="BN34">
        <v>1</v>
      </c>
      <c r="BO34" s="1">
        <v>45689</v>
      </c>
    </row>
    <row r="35" spans="1:67" x14ac:dyDescent="0.25">
      <c r="A35" t="s">
        <v>68</v>
      </c>
      <c r="B35" s="10" t="s">
        <v>69</v>
      </c>
      <c r="C35" s="11" t="s">
        <v>86</v>
      </c>
      <c r="D35" s="11" t="s">
        <v>105</v>
      </c>
      <c r="E35" t="s">
        <v>128</v>
      </c>
      <c r="G35" s="1" t="s">
        <v>177</v>
      </c>
      <c r="H35" s="11" t="s">
        <v>72</v>
      </c>
      <c r="K35" s="14" t="s">
        <v>193</v>
      </c>
      <c r="P35" s="1">
        <v>45505</v>
      </c>
      <c r="W35" s="11">
        <v>1111144</v>
      </c>
      <c r="BG35" s="11"/>
      <c r="BN35">
        <v>1</v>
      </c>
      <c r="BO35" s="1">
        <v>45689</v>
      </c>
    </row>
    <row r="36" spans="1:67" x14ac:dyDescent="0.25">
      <c r="A36" t="s">
        <v>71</v>
      </c>
      <c r="B36" s="10" t="s">
        <v>69</v>
      </c>
      <c r="C36" s="11" t="s">
        <v>78</v>
      </c>
      <c r="D36" s="11" t="s">
        <v>106</v>
      </c>
      <c r="E36" s="11" t="s">
        <v>79</v>
      </c>
      <c r="G36" s="1" t="s">
        <v>178</v>
      </c>
      <c r="H36" s="11" t="s">
        <v>72</v>
      </c>
      <c r="K36" s="14" t="s">
        <v>193</v>
      </c>
      <c r="P36" s="1">
        <v>45505</v>
      </c>
      <c r="W36" s="11">
        <v>1111145</v>
      </c>
      <c r="BG36" s="11"/>
      <c r="BN36">
        <v>1</v>
      </c>
      <c r="BO36" s="1">
        <v>45689</v>
      </c>
    </row>
    <row r="37" spans="1:67" x14ac:dyDescent="0.25">
      <c r="A37" t="s">
        <v>68</v>
      </c>
      <c r="B37" s="10" t="s">
        <v>69</v>
      </c>
      <c r="C37" s="11" t="s">
        <v>74</v>
      </c>
      <c r="D37" s="11" t="s">
        <v>108</v>
      </c>
      <c r="E37" s="11" t="s">
        <v>80</v>
      </c>
      <c r="G37" s="1" t="s">
        <v>179</v>
      </c>
      <c r="H37" s="11" t="s">
        <v>72</v>
      </c>
      <c r="K37" s="14" t="s">
        <v>193</v>
      </c>
      <c r="P37" s="1">
        <v>45505</v>
      </c>
      <c r="W37" s="11">
        <v>1111146</v>
      </c>
      <c r="BG37" s="11"/>
      <c r="BN37">
        <v>1</v>
      </c>
      <c r="BO37" s="1">
        <v>45689</v>
      </c>
    </row>
    <row r="38" spans="1:67" x14ac:dyDescent="0.25">
      <c r="A38" t="s">
        <v>68</v>
      </c>
      <c r="B38" s="10" t="s">
        <v>69</v>
      </c>
      <c r="C38" s="11" t="s">
        <v>70</v>
      </c>
      <c r="D38" s="11" t="s">
        <v>109</v>
      </c>
      <c r="E38" s="11" t="s">
        <v>82</v>
      </c>
      <c r="G38" s="1" t="s">
        <v>180</v>
      </c>
      <c r="H38" s="11" t="s">
        <v>72</v>
      </c>
      <c r="K38" s="14" t="s">
        <v>192</v>
      </c>
      <c r="P38" s="1">
        <v>45505</v>
      </c>
      <c r="W38" s="11">
        <v>1111147</v>
      </c>
      <c r="BG38" s="11"/>
      <c r="BN38">
        <v>1</v>
      </c>
      <c r="BO38" s="1">
        <v>45689</v>
      </c>
    </row>
    <row r="39" spans="1:67" x14ac:dyDescent="0.25">
      <c r="A39" t="s">
        <v>68</v>
      </c>
      <c r="B39" s="10" t="s">
        <v>69</v>
      </c>
      <c r="C39" s="11" t="s">
        <v>70</v>
      </c>
      <c r="D39" s="11" t="s">
        <v>100</v>
      </c>
      <c r="E39" t="s">
        <v>130</v>
      </c>
      <c r="G39" s="1" t="s">
        <v>181</v>
      </c>
      <c r="H39" s="11" t="s">
        <v>72</v>
      </c>
      <c r="K39" s="14" t="s">
        <v>193</v>
      </c>
      <c r="P39" s="1">
        <v>45505</v>
      </c>
      <c r="W39" s="11">
        <v>1111148</v>
      </c>
      <c r="BG39" s="11"/>
      <c r="BN39">
        <v>1</v>
      </c>
      <c r="BO39" s="1">
        <v>45689</v>
      </c>
    </row>
    <row r="40" spans="1:67" x14ac:dyDescent="0.25">
      <c r="A40" t="s">
        <v>71</v>
      </c>
      <c r="B40" s="10" t="s">
        <v>69</v>
      </c>
      <c r="C40" s="11" t="s">
        <v>94</v>
      </c>
      <c r="D40" s="11" t="s">
        <v>110</v>
      </c>
      <c r="E40" t="s">
        <v>131</v>
      </c>
      <c r="G40" s="1" t="s">
        <v>182</v>
      </c>
      <c r="H40" s="11" t="s">
        <v>72</v>
      </c>
      <c r="K40" s="14" t="s">
        <v>193</v>
      </c>
      <c r="P40" s="1">
        <v>45505</v>
      </c>
      <c r="W40" s="11">
        <v>1111149</v>
      </c>
      <c r="BG40" s="11"/>
      <c r="BN40">
        <v>1</v>
      </c>
      <c r="BO40" s="1">
        <v>45689</v>
      </c>
    </row>
    <row r="41" spans="1:67" x14ac:dyDescent="0.25">
      <c r="A41" t="s">
        <v>68</v>
      </c>
      <c r="B41" s="10" t="s">
        <v>69</v>
      </c>
      <c r="C41" s="11" t="s">
        <v>96</v>
      </c>
      <c r="D41" s="11" t="s">
        <v>70</v>
      </c>
      <c r="E41" t="s">
        <v>124</v>
      </c>
      <c r="G41" s="1" t="s">
        <v>183</v>
      </c>
      <c r="H41" s="11" t="s">
        <v>72</v>
      </c>
      <c r="K41" s="14" t="s">
        <v>193</v>
      </c>
      <c r="P41" s="1">
        <v>45505</v>
      </c>
      <c r="W41" s="11">
        <v>1111150</v>
      </c>
      <c r="BG41" s="11"/>
      <c r="BN41">
        <v>1</v>
      </c>
      <c r="BO41" s="1">
        <v>45689</v>
      </c>
    </row>
    <row r="42" spans="1:67" x14ac:dyDescent="0.25">
      <c r="A42" t="s">
        <v>71</v>
      </c>
      <c r="B42" s="10" t="s">
        <v>69</v>
      </c>
      <c r="C42" s="11" t="s">
        <v>98</v>
      </c>
      <c r="D42" t="s">
        <v>132</v>
      </c>
      <c r="E42" t="s">
        <v>133</v>
      </c>
      <c r="G42" s="1" t="s">
        <v>184</v>
      </c>
      <c r="H42" s="11" t="s">
        <v>72</v>
      </c>
      <c r="K42" s="14" t="s">
        <v>193</v>
      </c>
      <c r="P42" s="1">
        <v>45505</v>
      </c>
      <c r="W42" s="11">
        <v>1111151</v>
      </c>
      <c r="BG42" s="11"/>
      <c r="BN42">
        <v>1</v>
      </c>
      <c r="BO42" s="1">
        <v>45689</v>
      </c>
    </row>
    <row r="43" spans="1:67" x14ac:dyDescent="0.25">
      <c r="A43" t="s">
        <v>71</v>
      </c>
      <c r="B43" s="10" t="s">
        <v>69</v>
      </c>
      <c r="C43" s="11" t="s">
        <v>100</v>
      </c>
      <c r="D43" t="s">
        <v>134</v>
      </c>
      <c r="E43" t="s">
        <v>106</v>
      </c>
      <c r="G43" s="1" t="s">
        <v>185</v>
      </c>
      <c r="H43" s="11" t="s">
        <v>72</v>
      </c>
      <c r="K43" s="14" t="s">
        <v>193</v>
      </c>
      <c r="P43" s="1">
        <v>45505</v>
      </c>
      <c r="W43" s="11">
        <v>1111152</v>
      </c>
      <c r="BG43" s="11"/>
      <c r="BN43">
        <v>1</v>
      </c>
      <c r="BO43" s="1">
        <v>45689</v>
      </c>
    </row>
    <row r="44" spans="1:67" x14ac:dyDescent="0.25">
      <c r="A44" t="s">
        <v>68</v>
      </c>
      <c r="B44" s="10" t="s">
        <v>69</v>
      </c>
      <c r="C44" s="11" t="s">
        <v>70</v>
      </c>
      <c r="D44" t="s">
        <v>76</v>
      </c>
      <c r="E44" t="s">
        <v>135</v>
      </c>
      <c r="G44" s="1" t="s">
        <v>186</v>
      </c>
      <c r="H44" s="11" t="s">
        <v>72</v>
      </c>
      <c r="K44" s="14" t="s">
        <v>193</v>
      </c>
      <c r="P44" s="1">
        <v>45505</v>
      </c>
      <c r="W44" s="11">
        <v>1111153</v>
      </c>
      <c r="BG44" s="11"/>
      <c r="BN44">
        <v>1</v>
      </c>
      <c r="BO44" s="1">
        <v>45689</v>
      </c>
    </row>
    <row r="45" spans="1:67" x14ac:dyDescent="0.25">
      <c r="A45" t="s">
        <v>71</v>
      </c>
      <c r="B45" s="10" t="s">
        <v>69</v>
      </c>
      <c r="C45" t="s">
        <v>136</v>
      </c>
      <c r="D45" t="s">
        <v>137</v>
      </c>
      <c r="E45" t="s">
        <v>138</v>
      </c>
      <c r="G45" s="1" t="s">
        <v>187</v>
      </c>
      <c r="H45" s="11" t="s">
        <v>72</v>
      </c>
      <c r="K45" s="14" t="s">
        <v>192</v>
      </c>
      <c r="P45" s="1">
        <v>45505</v>
      </c>
      <c r="W45" s="11">
        <v>1111154</v>
      </c>
      <c r="BG45" s="11"/>
      <c r="BN45">
        <v>1</v>
      </c>
      <c r="BO45" s="1">
        <v>45689</v>
      </c>
    </row>
    <row r="46" spans="1:67" x14ac:dyDescent="0.25">
      <c r="A46" t="s">
        <v>68</v>
      </c>
      <c r="B46" s="10" t="s">
        <v>69</v>
      </c>
      <c r="C46" t="s">
        <v>139</v>
      </c>
      <c r="D46" t="s">
        <v>140</v>
      </c>
      <c r="E46" t="s">
        <v>141</v>
      </c>
      <c r="G46" s="1" t="s">
        <v>188</v>
      </c>
      <c r="H46" s="11" t="s">
        <v>72</v>
      </c>
      <c r="K46" s="14" t="s">
        <v>193</v>
      </c>
      <c r="P46" s="1">
        <v>45505</v>
      </c>
      <c r="W46" s="11">
        <v>1111155</v>
      </c>
      <c r="BG46" s="11"/>
      <c r="BN46">
        <v>1</v>
      </c>
      <c r="BO46" s="1">
        <v>45689</v>
      </c>
    </row>
    <row r="47" spans="1:67" x14ac:dyDescent="0.25">
      <c r="A47" t="s">
        <v>77</v>
      </c>
      <c r="B47" s="10" t="s">
        <v>69</v>
      </c>
      <c r="C47" t="s">
        <v>78</v>
      </c>
      <c r="D47" t="s">
        <v>142</v>
      </c>
      <c r="E47" t="s">
        <v>143</v>
      </c>
      <c r="G47" s="1" t="s">
        <v>189</v>
      </c>
      <c r="H47" s="11" t="s">
        <v>72</v>
      </c>
      <c r="K47" s="14" t="s">
        <v>193</v>
      </c>
      <c r="P47" s="1">
        <v>45505</v>
      </c>
      <c r="W47" s="11">
        <v>1111156</v>
      </c>
      <c r="BG47" s="11"/>
      <c r="BN47">
        <v>1</v>
      </c>
      <c r="BO47" s="1">
        <v>45689</v>
      </c>
    </row>
  </sheetData>
  <phoneticPr fontId="0" type="noConversion"/>
  <dataValidations count="2">
    <dataValidation type="decimal" allowBlank="1" showInputMessage="1" showErrorMessage="1" errorTitle="Tatsh Error" error="You must enter numbers between 0 and 999.99!" sqref="I1:J1" xr:uid="{5F26212E-9590-4A41-AB1A-F37D9DEDF842}">
      <formula1>0</formula1>
      <formula2>999.99</formula2>
    </dataValidation>
    <dataValidation type="date" allowBlank="1" showInputMessage="1" showErrorMessage="1" errorTitle="Tatsh Error" error="DOB must be &gt; than 01-Jan-1900 and &lt; than System Date" sqref="G1" xr:uid="{EA192610-66C1-4A8A-A20A-8D99EDA34070}">
      <formula1>1</formula1>
      <formula2>NOW()</formula2>
    </dataValidation>
  </dataValidations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30B9B-28BE-4A79-9E2E-8FCF51BE1629}">
  <dimension ref="A1:D10"/>
  <sheetViews>
    <sheetView workbookViewId="0">
      <selection activeCell="B15" sqref="B15"/>
    </sheetView>
  </sheetViews>
  <sheetFormatPr defaultRowHeight="13.2" x14ac:dyDescent="0.25"/>
  <cols>
    <col min="1" max="1" width="8.88671875" style="17"/>
    <col min="2" max="2" width="17" style="17" bestFit="1" customWidth="1"/>
    <col min="3" max="3" width="8.88671875" style="17"/>
    <col min="4" max="4" width="22.33203125" style="17" bestFit="1" customWidth="1"/>
  </cols>
  <sheetData>
    <row r="1" spans="1:4" x14ac:dyDescent="0.25">
      <c r="A1" s="15" t="s">
        <v>194</v>
      </c>
      <c r="B1" s="15" t="s">
        <v>195</v>
      </c>
      <c r="C1" s="15" t="s">
        <v>196</v>
      </c>
      <c r="D1" s="15" t="s">
        <v>197</v>
      </c>
    </row>
    <row r="2" spans="1:4" x14ac:dyDescent="0.25">
      <c r="A2" s="16">
        <v>1</v>
      </c>
      <c r="B2" s="2" t="s">
        <v>1</v>
      </c>
      <c r="C2" s="16" t="s">
        <v>198</v>
      </c>
      <c r="D2" s="16" t="s">
        <v>206</v>
      </c>
    </row>
    <row r="3" spans="1:4" x14ac:dyDescent="0.25">
      <c r="A3" s="16">
        <v>2</v>
      </c>
      <c r="B3" s="2" t="s">
        <v>1</v>
      </c>
      <c r="C3" s="16" t="s">
        <v>199</v>
      </c>
      <c r="D3" s="16" t="s">
        <v>205</v>
      </c>
    </row>
    <row r="4" spans="1:4" x14ac:dyDescent="0.25">
      <c r="A4" s="16">
        <v>3</v>
      </c>
      <c r="B4" s="2" t="s">
        <v>1</v>
      </c>
      <c r="C4" s="16" t="s">
        <v>200</v>
      </c>
      <c r="D4" s="16" t="s">
        <v>207</v>
      </c>
    </row>
    <row r="6" spans="1:4" x14ac:dyDescent="0.25">
      <c r="A6" s="16">
        <v>1</v>
      </c>
      <c r="B6" s="2" t="s">
        <v>0</v>
      </c>
      <c r="C6" s="16" t="s">
        <v>201</v>
      </c>
      <c r="D6" s="16" t="s">
        <v>201</v>
      </c>
    </row>
    <row r="7" spans="1:4" x14ac:dyDescent="0.25">
      <c r="A7" s="16">
        <v>2</v>
      </c>
      <c r="B7" s="2" t="s">
        <v>0</v>
      </c>
      <c r="C7" s="16" t="s">
        <v>202</v>
      </c>
      <c r="D7" s="16" t="s">
        <v>202</v>
      </c>
    </row>
    <row r="9" spans="1:4" x14ac:dyDescent="0.25">
      <c r="A9" s="16">
        <v>1</v>
      </c>
      <c r="B9" s="2" t="s">
        <v>7</v>
      </c>
      <c r="C9" s="16" t="s">
        <v>203</v>
      </c>
      <c r="D9" s="16" t="s">
        <v>208</v>
      </c>
    </row>
    <row r="10" spans="1:4" x14ac:dyDescent="0.25">
      <c r="A10" s="16">
        <v>2</v>
      </c>
      <c r="B10" s="2" t="s">
        <v>7</v>
      </c>
      <c r="C10" s="16" t="s">
        <v>204</v>
      </c>
      <c r="D10" s="16" t="s">
        <v>209</v>
      </c>
    </row>
  </sheetData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1F46221113864994320DF5292F144D" ma:contentTypeVersion="10" ma:contentTypeDescription="Create a new document." ma:contentTypeScope="" ma:versionID="b434825af7d27c605ee1ae12e6a261ba">
  <xsd:schema xmlns:xsd="http://www.w3.org/2001/XMLSchema" xmlns:xs="http://www.w3.org/2001/XMLSchema" xmlns:p="http://schemas.microsoft.com/office/2006/metadata/properties" xmlns:ns3="0b75e32d-ed17-478c-8b07-7b09a44c02ef" targetNamespace="http://schemas.microsoft.com/office/2006/metadata/properties" ma:root="true" ma:fieldsID="018a0a1ef68edc867c236190b0be70d7" ns3:_="">
    <xsd:import namespace="0b75e32d-ed17-478c-8b07-7b09a44c02e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75e32d-ed17-478c-8b07-7b09a44c02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56FF65-B9C7-4728-B2B5-CD825A0ACC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77F5B2-A918-4E47-9307-86C0CB7C8E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75e32d-ed17-478c-8b07-7b09a44c02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1188DE-89FB-47E8-9943-CF99FB9ACE7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Parameters</vt:lpstr>
    </vt:vector>
  </TitlesOfParts>
  <Company>AGHS NextCare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AGHS</dc:creator>
  <cp:lastModifiedBy>Donia Walid</cp:lastModifiedBy>
  <dcterms:created xsi:type="dcterms:W3CDTF">2007-04-08T20:07:41Z</dcterms:created>
  <dcterms:modified xsi:type="dcterms:W3CDTF">2024-09-23T07:38:16Z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0x010100101F46221113864994320DF5292F144D</vt:lpwstr>
  </property>
</Properties>
</file>